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zkova\Desktop\"/>
    </mc:Choice>
  </mc:AlternateContent>
  <xr:revisionPtr revIDLastSave="0" documentId="13_ncr:1_{25C3091B-2870-4A00-B902-9FA9F870C5EF}" xr6:coauthVersionLast="47" xr6:coauthVersionMax="47" xr10:uidLastSave="{00000000-0000-0000-0000-000000000000}"/>
  <bookViews>
    <workbookView xWindow="780" yWindow="855" windowWidth="28800" windowHeight="13830" xr2:uid="{E0F14123-4118-4F5F-BE68-9BBF49EA5A1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8" i="1" s="1"/>
  <c r="F14" i="1"/>
  <c r="F18" i="1" s="1"/>
</calcChain>
</file>

<file path=xl/sharedStrings.xml><?xml version="1.0" encoding="utf-8"?>
<sst xmlns="http://schemas.openxmlformats.org/spreadsheetml/2006/main" count="19" uniqueCount="19">
  <si>
    <t xml:space="preserve">příjmy </t>
  </si>
  <si>
    <t>výdaje</t>
  </si>
  <si>
    <t>Účelový znak</t>
  </si>
  <si>
    <t>Celkem</t>
  </si>
  <si>
    <t>Součet</t>
  </si>
  <si>
    <t>Vypracovala: Marcela Knejpová</t>
  </si>
  <si>
    <t>Sejmuto:</t>
  </si>
  <si>
    <t>Rozpočtové opatření č. V/2022</t>
  </si>
  <si>
    <t>Dotace kompenzační bonus</t>
  </si>
  <si>
    <t>Inv. dotace Komunitní centrum Hoděšovice</t>
  </si>
  <si>
    <t>Daň z příjmu FO</t>
  </si>
  <si>
    <t>Les pronájem</t>
  </si>
  <si>
    <t xml:space="preserve">Kultura příjmy </t>
  </si>
  <si>
    <t>Kultura přijaté dary</t>
  </si>
  <si>
    <t>Kultura služby</t>
  </si>
  <si>
    <t>Dotace na komunální volby</t>
  </si>
  <si>
    <t>Výdaje na komunální volby</t>
  </si>
  <si>
    <t>Oprava  parkovací plochy a kom. Hrachoviště</t>
  </si>
  <si>
    <t>Vyvěšeno: 3. 10.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</si>
</sst>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" x14ac:knownFonts="1"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64" fontId="0" fillId="2" borderId="0" xfId="0" applyNumberFormat="1" applyFill="1"/>
    <xf numFmtId="0" fontId="0" fillId="3" borderId="0" xfId="0" applyFill="1"/>
    <xf numFmtId="164" fontId="0" fillId="0" borderId="0" xfId="0" applyNumberFormat="1"/>
    <xf numFmtId="164" fontId="0" fillId="3" borderId="0" xfId="0" applyNumberForma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ED373-1BB3-4B73-A03C-14E586535F70}">
  <dimension ref="A1:G24"/>
  <sheetViews>
    <sheetView tabSelected="1" workbookViewId="0">
      <selection activeCell="A23" sqref="A23"/>
    </sheetView>
  </sheetViews>
  <sheetFormatPr defaultRowHeight="15" x14ac:dyDescent="0.25"/>
  <cols>
    <col min="1" max="1" width="39.140625" customWidth="1"/>
    <col min="2" max="2" width="5" customWidth="1"/>
    <col min="4" max="4" width="7.140625" customWidth="1"/>
    <col min="5" max="5" width="15" customWidth="1"/>
    <col min="6" max="6" width="14.42578125" customWidth="1"/>
  </cols>
  <sheetData>
    <row r="1" spans="1:7" x14ac:dyDescent="0.25">
      <c r="B1" t="s">
        <v>7</v>
      </c>
    </row>
    <row r="3" spans="1:7" x14ac:dyDescent="0.25">
      <c r="E3" t="s">
        <v>0</v>
      </c>
      <c r="F3" t="s">
        <v>1</v>
      </c>
      <c r="G3" t="s">
        <v>2</v>
      </c>
    </row>
    <row r="4" spans="1:7" x14ac:dyDescent="0.25">
      <c r="A4" t="s">
        <v>8</v>
      </c>
      <c r="B4">
        <v>231</v>
      </c>
      <c r="D4">
        <v>4111</v>
      </c>
      <c r="E4" s="4">
        <v>3891.21</v>
      </c>
      <c r="F4" s="4"/>
      <c r="G4">
        <v>98043</v>
      </c>
    </row>
    <row r="5" spans="1:7" x14ac:dyDescent="0.25">
      <c r="A5" t="s">
        <v>9</v>
      </c>
      <c r="B5">
        <v>231</v>
      </c>
      <c r="D5">
        <v>4216</v>
      </c>
      <c r="E5" s="4">
        <v>917321.02</v>
      </c>
      <c r="F5" s="4"/>
      <c r="G5">
        <v>17508</v>
      </c>
    </row>
    <row r="6" spans="1:7" x14ac:dyDescent="0.25">
      <c r="A6" t="s">
        <v>15</v>
      </c>
      <c r="B6">
        <v>231</v>
      </c>
      <c r="D6">
        <v>4111</v>
      </c>
      <c r="E6" s="4">
        <v>128000</v>
      </c>
      <c r="F6" s="4"/>
      <c r="G6">
        <v>98187</v>
      </c>
    </row>
    <row r="7" spans="1:7" x14ac:dyDescent="0.25">
      <c r="A7" t="s">
        <v>10</v>
      </c>
      <c r="B7">
        <v>231</v>
      </c>
      <c r="D7">
        <v>4112</v>
      </c>
      <c r="E7" s="4">
        <v>37787.769999999997</v>
      </c>
      <c r="F7" s="4"/>
    </row>
    <row r="8" spans="1:7" x14ac:dyDescent="0.25">
      <c r="A8" t="s">
        <v>11</v>
      </c>
      <c r="B8">
        <v>231</v>
      </c>
      <c r="C8">
        <v>1037</v>
      </c>
      <c r="D8">
        <v>2132</v>
      </c>
      <c r="E8" s="4">
        <v>184000</v>
      </c>
      <c r="F8" s="4"/>
    </row>
    <row r="9" spans="1:7" x14ac:dyDescent="0.25">
      <c r="A9" t="s">
        <v>12</v>
      </c>
      <c r="B9">
        <v>231</v>
      </c>
      <c r="C9">
        <v>3319</v>
      </c>
      <c r="D9">
        <v>2111</v>
      </c>
      <c r="E9" s="4">
        <v>70000</v>
      </c>
      <c r="F9" s="4"/>
    </row>
    <row r="10" spans="1:7" x14ac:dyDescent="0.25">
      <c r="A10" t="s">
        <v>13</v>
      </c>
      <c r="B10">
        <v>231</v>
      </c>
      <c r="C10">
        <v>3319</v>
      </c>
      <c r="D10">
        <v>2321</v>
      </c>
      <c r="E10" s="4">
        <v>37000</v>
      </c>
      <c r="F10" s="4"/>
    </row>
    <row r="11" spans="1:7" x14ac:dyDescent="0.25">
      <c r="A11" t="s">
        <v>14</v>
      </c>
      <c r="B11">
        <v>231</v>
      </c>
      <c r="C11">
        <v>3319</v>
      </c>
      <c r="D11">
        <v>5169</v>
      </c>
      <c r="E11" s="4"/>
      <c r="F11" s="4">
        <v>100000</v>
      </c>
    </row>
    <row r="12" spans="1:7" x14ac:dyDescent="0.25">
      <c r="A12" t="s">
        <v>16</v>
      </c>
      <c r="B12">
        <v>231</v>
      </c>
      <c r="C12">
        <v>6114</v>
      </c>
      <c r="E12" s="4"/>
      <c r="F12" s="4">
        <v>128000</v>
      </c>
      <c r="G12">
        <v>98187</v>
      </c>
    </row>
    <row r="13" spans="1:7" x14ac:dyDescent="0.25">
      <c r="A13" t="s">
        <v>17</v>
      </c>
      <c r="B13">
        <v>231</v>
      </c>
      <c r="C13">
        <v>2212</v>
      </c>
      <c r="D13">
        <v>5171</v>
      </c>
      <c r="E13" s="4"/>
      <c r="F13" s="4">
        <v>1150000</v>
      </c>
    </row>
    <row r="14" spans="1:7" x14ac:dyDescent="0.25">
      <c r="A14" s="1" t="s">
        <v>3</v>
      </c>
      <c r="B14" s="1"/>
      <c r="C14" s="1"/>
      <c r="D14" s="1"/>
      <c r="E14" s="2">
        <f>SUM(E4:E13)</f>
        <v>1378000</v>
      </c>
      <c r="F14" s="2">
        <f>SUM(F5:F13)</f>
        <v>1378000</v>
      </c>
    </row>
    <row r="15" spans="1:7" x14ac:dyDescent="0.25">
      <c r="E15" s="4"/>
      <c r="F15" s="4"/>
    </row>
    <row r="16" spans="1:7" x14ac:dyDescent="0.25">
      <c r="E16" s="4"/>
      <c r="F16" s="4"/>
    </row>
    <row r="17" spans="1:6" x14ac:dyDescent="0.25">
      <c r="E17" s="4"/>
      <c r="F17" s="4"/>
    </row>
    <row r="18" spans="1:6" x14ac:dyDescent="0.25">
      <c r="A18" s="3" t="s">
        <v>4</v>
      </c>
      <c r="B18" s="3"/>
      <c r="C18" s="3"/>
      <c r="D18" s="3"/>
      <c r="E18" s="5">
        <f>SUM(E14:E17)</f>
        <v>1378000</v>
      </c>
      <c r="F18" s="5">
        <f>SUM(F14:F17)</f>
        <v>1378000</v>
      </c>
    </row>
    <row r="19" spans="1:6" x14ac:dyDescent="0.25">
      <c r="E19" s="4"/>
      <c r="F19" s="4"/>
    </row>
    <row r="20" spans="1:6" x14ac:dyDescent="0.25">
      <c r="E20" s="4"/>
      <c r="F20" s="4"/>
    </row>
    <row r="21" spans="1:6" x14ac:dyDescent="0.25">
      <c r="A21" t="s">
        <v>5</v>
      </c>
      <c r="E21" s="4"/>
      <c r="F21" s="4"/>
    </row>
    <row r="22" spans="1:6" x14ac:dyDescent="0.25">
      <c r="E22" s="4"/>
      <c r="F22" s="4"/>
    </row>
    <row r="23" spans="1:6" x14ac:dyDescent="0.25">
      <c r="A23" t="s">
        <v>18</v>
      </c>
      <c r="E23" s="4"/>
    </row>
    <row r="24" spans="1:6" x14ac:dyDescent="0.25">
      <c r="A24" t="s">
        <v>6</v>
      </c>
    </row>
  </sheetData>
  <pageMargins left="0.7" right="0.7" top="0.78740157499999996" bottom="0.78740157499999996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Knejpová</dc:creator>
  <cp:lastModifiedBy>Miloslava Vízková</cp:lastModifiedBy>
  <cp:lastPrinted>2022-09-19T10:12:56Z</cp:lastPrinted>
  <dcterms:created xsi:type="dcterms:W3CDTF">2022-09-09T06:48:07Z</dcterms:created>
  <dcterms:modified xsi:type="dcterms:W3CDTF">2022-10-03T15:30:46Z</dcterms:modified>
</cp:coreProperties>
</file>